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<sst xmlns="http://schemas.openxmlformats.org/spreadsheetml/2006/main" count="47" uniqueCount="36">
  <si>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</si>
  <si>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</si>
  <si>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</si>
  <si>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</si>
  <si>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</si>
  <si>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</si>
  <si>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</si>
  <si>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</si>
  <si>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</si>
  <si>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</si>
  <si>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</si>
  <si>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</si>
  <si>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</si>
  <si>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</si>
  <si>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</si>
  <si>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</si>
  <si>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</si>
  <si>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</si>
  <si>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МБОУ-гимназия №1 им.Ю.А.Гагарина</t>
  </si>
  <si>
    <t xml:space="preserve">Завтрак </t>
  </si>
  <si>
    <t>Чай с сахаром</t>
  </si>
  <si>
    <t>Хлеб пеклеваный</t>
  </si>
  <si>
    <t>Зав. Производством                                                                                                  Н.Н. Львова</t>
  </si>
  <si>
    <t xml:space="preserve"> гор. напиток</t>
  </si>
  <si>
    <t>Конд.изд</t>
  </si>
  <si>
    <t>ГОСТ31807-2018</t>
  </si>
  <si>
    <t>Суп гороховый с цыпленком</t>
  </si>
  <si>
    <t>Макароны отварные</t>
  </si>
  <si>
    <t>Горячее блюдо</t>
  </si>
  <si>
    <t>Бухгалтер                                                                                                                    Н.О.Фролова</t>
  </si>
  <si>
    <t>Директор МБОУ -Гимназии №1 им. Ю.А.Гагарина                                          А.Г.Пчеленок</t>
  </si>
  <si>
    <t>Котлета рубленная из цыплят</t>
  </si>
  <si>
    <t>Вафельный батончик "Детский сувенир"</t>
  </si>
  <si>
    <t>Овощи</t>
  </si>
  <si>
    <t>Огурец свежий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</si>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</sst>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2" fontId="2" fillId="2" borderId="9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64" fontId="0" fillId="2" borderId="14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shrinkToFit="1"/>
      <protection locked="0"/>
    </xf>
    <xf numFmtId="0" fontId="0" fillId="0" borderId="7" xfId="0" applyBorder="1"/>
    <xf numFmtId="0" fontId="0" fillId="0" borderId="1" xfId="0" applyBorder="1" applyAlignment="1">
      <alignment horizontal="right"/>
    </xf>
    <xf numFmtId="1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0" fillId="0" borderId="0" xfId="0" applyBorder="1"/>
    <xf numFmtId="0" fontId="0" fillId="2" borderId="14" xfId="0" applyFill="1" applyBorder="1" applyAlignment="1" applyProtection="1">
      <alignment shrinkToFit="1"/>
      <protection locked="0"/>
    </xf>
    <xf numFmtId="0" fontId="0" fillId="0" borderId="17" xfId="0" applyBorder="1"/>
    <xf numFmtId="0" fontId="0" fillId="0" borderId="0" xfId="0" applyBorder="1" applyAlignment="1">
      <alignment vertical="top"/>
    </xf>
    <xf numFmtId="2" fontId="2" fillId="0" borderId="0" xfId="0" applyNumberFormat="1" applyFont="1" applyBorder="1"/>
    <xf numFmtId="2" fontId="2" fillId="2" borderId="18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9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2"/>
  <sheetViews>
    <sheetView showGridLines="0" showRowColHeaders="0" tabSelected="1" workbookViewId="0">
      <selection activeCell="A18" sqref="A18:J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18</v>
      </c>
      <c r="C1" s="58"/>
      <c r="D1" s="59"/>
      <c r="E1" t="s">
        <v>15</v>
      </c>
      <c r="F1" s="14"/>
      <c r="I1" t="s">
        <v>1</v>
      </c>
      <c r="J1" s="13">
        <v>45239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/>
      <c r="B4" s="4" t="s">
        <v>33</v>
      </c>
      <c r="C4" s="50"/>
      <c r="D4" s="51" t="s">
        <v>34</v>
      </c>
      <c r="E4" s="52">
        <v>23</v>
      </c>
      <c r="F4" s="53">
        <v>4.32</v>
      </c>
      <c r="G4" s="53">
        <v>3.1509999999999998</v>
      </c>
      <c r="H4" s="53">
        <v>0.161</v>
      </c>
      <c r="I4" s="53">
        <v>2.3E-2</v>
      </c>
      <c r="J4" s="54">
        <v>0.85099999999999998</v>
      </c>
    </row>
    <row r="5" spans="1:10" x14ac:dyDescent="0.25">
      <c r="A5" s="5" t="s">
        <v>19</v>
      </c>
      <c r="B5" s="1" t="s">
        <v>28</v>
      </c>
      <c r="C5" s="2">
        <v>461</v>
      </c>
      <c r="D5" s="20" t="s">
        <v>31</v>
      </c>
      <c r="E5" s="26" t="s">
        <v>35</v>
      </c>
      <c r="F5" s="15">
        <v>33.32</v>
      </c>
      <c r="G5" s="15">
        <v>233</v>
      </c>
      <c r="H5" s="15">
        <v>14.4</v>
      </c>
      <c r="I5" s="15">
        <v>13.5</v>
      </c>
      <c r="J5" s="29">
        <v>13.5</v>
      </c>
    </row>
    <row r="6" spans="1:10" x14ac:dyDescent="0.25">
      <c r="A6" s="5"/>
      <c r="B6" s="1" t="s">
        <v>13</v>
      </c>
      <c r="C6" s="1">
        <v>273</v>
      </c>
      <c r="D6" s="1" t="s">
        <v>27</v>
      </c>
      <c r="E6" s="32">
        <v>150</v>
      </c>
      <c r="F6" s="1">
        <v>5.84</v>
      </c>
      <c r="G6" s="1">
        <v>220.3</v>
      </c>
      <c r="H6" s="1">
        <v>5.25</v>
      </c>
      <c r="I6" s="1">
        <v>6.15</v>
      </c>
      <c r="J6" s="31">
        <v>15.25</v>
      </c>
    </row>
    <row r="7" spans="1:10" x14ac:dyDescent="0.25">
      <c r="A7" s="5"/>
      <c r="B7" s="2" t="s">
        <v>23</v>
      </c>
      <c r="C7" s="16">
        <v>628</v>
      </c>
      <c r="D7" s="22" t="s">
        <v>20</v>
      </c>
      <c r="E7" s="24">
        <v>200</v>
      </c>
      <c r="F7" s="18">
        <v>1.57</v>
      </c>
      <c r="G7" s="18">
        <v>52.2</v>
      </c>
      <c r="H7" s="17">
        <v>0.18</v>
      </c>
      <c r="I7" s="17">
        <v>0</v>
      </c>
      <c r="J7" s="19">
        <v>13.5</v>
      </c>
    </row>
    <row r="8" spans="1:10" x14ac:dyDescent="0.25">
      <c r="A8" s="5"/>
      <c r="B8" s="1" t="s">
        <v>14</v>
      </c>
      <c r="C8" s="30" t="s">
        <v>25</v>
      </c>
      <c r="D8" s="20" t="s">
        <v>21</v>
      </c>
      <c r="E8" s="28">
        <v>20.2</v>
      </c>
      <c r="F8" s="15">
        <v>0.95</v>
      </c>
      <c r="G8" s="11">
        <v>44</v>
      </c>
      <c r="H8" s="11">
        <v>1.3</v>
      </c>
      <c r="I8" s="11">
        <v>0.2</v>
      </c>
      <c r="J8" s="12">
        <v>9.4</v>
      </c>
    </row>
    <row r="9" spans="1:10" x14ac:dyDescent="0.25">
      <c r="A9" s="5"/>
      <c r="B9" s="37" t="s">
        <v>24</v>
      </c>
      <c r="C9" s="36"/>
      <c r="D9" s="22" t="s">
        <v>32</v>
      </c>
      <c r="E9" s="27">
        <v>30</v>
      </c>
      <c r="F9" s="18">
        <v>8</v>
      </c>
      <c r="G9" s="18">
        <v>47.7</v>
      </c>
      <c r="H9" s="18">
        <v>0.51</v>
      </c>
      <c r="I9" s="18">
        <v>2.67</v>
      </c>
      <c r="J9" s="55">
        <v>5.34</v>
      </c>
    </row>
    <row r="10" spans="1:10" ht="15.75" thickBot="1" x14ac:dyDescent="0.3">
      <c r="A10" s="6"/>
      <c r="B10" s="23"/>
      <c r="C10" s="7"/>
      <c r="D10" s="21"/>
      <c r="E10" s="34"/>
      <c r="F10" s="25"/>
      <c r="G10" s="25"/>
      <c r="H10" s="25"/>
      <c r="I10" s="25"/>
      <c r="J10" s="40"/>
    </row>
    <row r="11" spans="1:10" x14ac:dyDescent="0.25">
      <c r="A11" s="35"/>
      <c r="B11" s="46" t="s">
        <v>33</v>
      </c>
      <c r="C11" s="41"/>
      <c r="D11" s="42" t="s">
        <v>34</v>
      </c>
      <c r="E11" s="47">
        <v>14</v>
      </c>
      <c r="F11" s="48">
        <v>2.7</v>
      </c>
      <c r="G11" s="48">
        <v>1.917</v>
      </c>
      <c r="H11" s="48">
        <v>9.7000000000000003E-2</v>
      </c>
      <c r="I11" s="48">
        <v>1.2E-2</v>
      </c>
      <c r="J11" s="49">
        <v>0.51700000000000002</v>
      </c>
    </row>
    <row r="12" spans="1:10" x14ac:dyDescent="0.25">
      <c r="A12" s="5" t="s">
        <v>10</v>
      </c>
      <c r="B12" s="37" t="s">
        <v>11</v>
      </c>
      <c r="C12" s="41">
        <v>138</v>
      </c>
      <c r="D12" s="42" t="s">
        <v>26</v>
      </c>
      <c r="E12" s="43">
        <v>265</v>
      </c>
      <c r="F12" s="44">
        <v>9.3800000000000008</v>
      </c>
      <c r="G12" s="41">
        <v>171.86</v>
      </c>
      <c r="H12" s="41">
        <v>7.71</v>
      </c>
      <c r="I12" s="41">
        <v>6.15</v>
      </c>
      <c r="J12" s="45">
        <v>22.94</v>
      </c>
    </row>
    <row r="13" spans="1:10" x14ac:dyDescent="0.25">
      <c r="A13" s="5"/>
      <c r="B13" s="1" t="s">
        <v>12</v>
      </c>
      <c r="C13" s="2">
        <v>461</v>
      </c>
      <c r="D13" s="20" t="s">
        <v>31</v>
      </c>
      <c r="E13" s="26" t="s">
        <v>35</v>
      </c>
      <c r="F13" s="15">
        <v>33.32</v>
      </c>
      <c r="G13" s="15">
        <v>233</v>
      </c>
      <c r="H13" s="15">
        <v>14.4</v>
      </c>
      <c r="I13" s="15">
        <v>13.5</v>
      </c>
      <c r="J13" s="29">
        <v>13.5</v>
      </c>
    </row>
    <row r="14" spans="1:10" x14ac:dyDescent="0.25">
      <c r="A14" s="60"/>
      <c r="B14" s="1" t="s">
        <v>13</v>
      </c>
      <c r="C14" s="2">
        <v>273</v>
      </c>
      <c r="D14" s="20" t="s">
        <v>27</v>
      </c>
      <c r="E14" s="26">
        <v>150</v>
      </c>
      <c r="F14" s="15">
        <v>5.84</v>
      </c>
      <c r="G14" s="15">
        <v>220.3</v>
      </c>
      <c r="H14" s="15">
        <v>5.25</v>
      </c>
      <c r="I14" s="15">
        <v>6.15</v>
      </c>
      <c r="J14" s="29">
        <v>15.25</v>
      </c>
    </row>
    <row r="15" spans="1:10" x14ac:dyDescent="0.25">
      <c r="A15" s="60"/>
      <c r="B15" s="1" t="s">
        <v>23</v>
      </c>
      <c r="C15" s="16">
        <v>628</v>
      </c>
      <c r="D15" s="22" t="s">
        <v>20</v>
      </c>
      <c r="E15" s="24">
        <v>200</v>
      </c>
      <c r="F15" s="18">
        <v>1.57</v>
      </c>
      <c r="G15" s="18">
        <v>52.2</v>
      </c>
      <c r="H15" s="17">
        <v>0.18</v>
      </c>
      <c r="I15" s="17">
        <v>0</v>
      </c>
      <c r="J15" s="19">
        <v>13.5</v>
      </c>
    </row>
    <row r="16" spans="1:10" x14ac:dyDescent="0.25">
      <c r="A16" s="60"/>
      <c r="B16" s="1" t="s">
        <v>14</v>
      </c>
      <c r="C16" s="30" t="s">
        <v>25</v>
      </c>
      <c r="D16" s="20" t="s">
        <v>21</v>
      </c>
      <c r="E16" s="56">
        <v>25</v>
      </c>
      <c r="F16" s="15">
        <f>0.3+0.89</f>
        <v>1.19</v>
      </c>
      <c r="G16" s="11">
        <v>44</v>
      </c>
      <c r="H16" s="11">
        <v>1.3</v>
      </c>
      <c r="I16" s="11">
        <v>0.2</v>
      </c>
      <c r="J16" s="12">
        <v>9.4</v>
      </c>
    </row>
    <row r="17" spans="1:10" ht="15.75" thickBot="1" x14ac:dyDescent="0.3">
      <c r="A17" s="61"/>
      <c r="B17" s="7"/>
      <c r="C17" s="7"/>
      <c r="D17" s="21"/>
      <c r="E17" s="33"/>
      <c r="F17" s="25"/>
      <c r="G17" s="25"/>
      <c r="H17" s="25"/>
      <c r="I17" s="25"/>
      <c r="J17" s="40"/>
    </row>
    <row r="18" spans="1:10" x14ac:dyDescent="0.25">
      <c r="A18" s="38"/>
      <c r="B18" s="35"/>
      <c r="C18" s="35"/>
      <c r="D18" t="s">
        <v>29</v>
      </c>
      <c r="J18" s="39"/>
    </row>
    <row r="20" spans="1:10" x14ac:dyDescent="0.25">
      <c r="D20" t="s">
        <v>22</v>
      </c>
    </row>
    <row r="22" spans="1:10" x14ac:dyDescent="0.25">
      <c r="D22" t="s">
        <v>30</v>
      </c>
    </row>
  </sheetData>
  <mergeCells count="2">
    <mergeCell ref="B1:D1"/>
    <mergeCell ref="A14:A17"/>
  </mergeCells>
  <phoneticPr fontId="3" type="noConversion"/>
  <pageMargins left="0.23622047244094491" right="0.23622047244094491" top="0" bottom="0" header="0.31496062992125984" footer="0.31496062992125984"/>
  <pageSetup paperSize="9" scale="9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2023-11-08T07:50:38Z</cp:lastPrinted>
  <dcterms:created xsi:type="dcterms:W3CDTF">2015-06-05T18:19:34Z</dcterms:created>
  <dcterms:modified xsi:type="dcterms:W3CDTF">2023-11-08T08:37:35Z</dcterms:modified>
</cp:coreProperties>
</file>